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2008\μετρον\01 - ΕΡΓΑ\004 - EPIRUS PALACE\03-ΠΑΡΑΔΟΤΕΑ\01-ΕΓΓΡΑΦΑ\ΑΝΑΘΕΩΡΗΣΗ Β\ΟΡΙΣΤΙΚΗ ΜΕΛΕΤΗ ΟΔΟΠΟΙΙΑΣ\ΚΚΝ-ΟΡ-ΟΔΟ-Ε-ΠΜ-ΠΥ\ΕΠΙΜΕΤΡΗΤΙΚΟΙ ΠΙΝΑΚΕΣ\"/>
    </mc:Choice>
  </mc:AlternateContent>
  <bookViews>
    <workbookView xWindow="0" yWindow="0" windowWidth="25200" windowHeight="11985"/>
  </bookViews>
  <sheets>
    <sheet name="4" sheetId="1" r:id="rId1"/>
  </sheets>
  <calcPr calcId="152511"/>
</workbook>
</file>

<file path=xl/calcChain.xml><?xml version="1.0" encoding="utf-8"?>
<calcChain xmlns="http://schemas.openxmlformats.org/spreadsheetml/2006/main">
  <c r="H41" i="1" l="1"/>
  <c r="J41" i="1"/>
  <c r="F41" i="1"/>
</calcChain>
</file>

<file path=xl/sharedStrings.xml><?xml version="1.0" encoding="utf-8"?>
<sst xmlns="http://schemas.openxmlformats.org/spreadsheetml/2006/main" count="21" uniqueCount="17">
  <si>
    <t>M2</t>
  </si>
  <si>
    <t>M3</t>
  </si>
  <si>
    <t>24A</t>
  </si>
  <si>
    <t>25A</t>
  </si>
  <si>
    <t>T2</t>
  </si>
  <si>
    <t>27A</t>
  </si>
  <si>
    <t>37A</t>
  </si>
  <si>
    <t>ΣΥΝΟΛΑ</t>
  </si>
  <si>
    <t>ΔΙΑΤΟΜΕΣ</t>
  </si>
  <si>
    <t>Χ.Θ.</t>
  </si>
  <si>
    <t>ΑΠΟΣΤΑΣΕΙΣ ΜΕΤΑΞΥ</t>
  </si>
  <si>
    <t>ΕΦΑΡΜΟΣΤΕΟ ΜΗΚΟΣ</t>
  </si>
  <si>
    <t>ΠΛΗΡΩΣΗ ΝΗΣΙΔΑΣ ΑΡΙΣΤΕΡΑ</t>
  </si>
  <si>
    <t>ΠΛΗΡΩΣΗ ΝΗΣΙΔΑΣ ΔΕΞΙΑ</t>
  </si>
  <si>
    <t>ΠΛΗΡΩΣΗ ΝΗΣΙΔΑΣ ΚΕΝΤΡΙΚΗ</t>
  </si>
  <si>
    <t>ΠΙΝΑΚΑΣ 4</t>
  </si>
  <si>
    <t>Από Χ.Θ.: 0+244,22 Εως Χ.Θ.: 0+374,21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</si>
</sst>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+000.00"/>
  </numFmts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 applyAlignment="1">
      <alignment horizontal="center" vertical="center"/>
    </xf>
    <xf numFmtId="164" fontId="0" fillId="0" borderId="0" xfId="0" applyNumberFormat="1"/>
    <xf numFmtId="0" fontId="16" fillId="0" borderId="13" xfId="0" applyFont="1" applyBorder="1" applyAlignment="1">
      <alignment horizontal="center" vertical="center" wrapText="1"/>
    </xf>
    <xf numFmtId="164" fontId="16" fillId="0" borderId="13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164" fontId="16" fillId="0" borderId="13" xfId="0" applyNumberFormat="1" applyFont="1" applyBorder="1"/>
    <xf numFmtId="0" fontId="16" fillId="0" borderId="13" xfId="0" applyFont="1" applyBorder="1"/>
    <xf numFmtId="0" fontId="16" fillId="0" borderId="0" xfId="0" applyFont="1"/>
    <xf numFmtId="0" fontId="0" fillId="0" borderId="13" xfId="0" applyBorder="1" applyAlignment="1">
      <alignment horizontal="center" vertical="center"/>
    </xf>
    <xf numFmtId="164" fontId="0" fillId="0" borderId="13" xfId="0" applyNumberFormat="1" applyBorder="1"/>
    <xf numFmtId="4" fontId="0" fillId="0" borderId="13" xfId="0" applyNumberFormat="1" applyBorder="1"/>
    <xf numFmtId="4" fontId="16" fillId="0" borderId="13" xfId="0" applyNumberFormat="1" applyFont="1" applyBorder="1"/>
    <xf numFmtId="4" fontId="0" fillId="0" borderId="0" xfId="0" applyNumberFormat="1"/>
    <xf numFmtId="0" fontId="18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J41" sqref="J41"/>
    </sheetView>
  </sheetViews>
  <sheetFormatPr defaultRowHeight="15" x14ac:dyDescent="0.25"/>
  <cols>
    <col min="1" max="1" width="11.140625" customWidth="1"/>
    <col min="3" max="3" width="12.28515625" customWidth="1"/>
    <col min="4" max="4" width="14.28515625" customWidth="1"/>
  </cols>
  <sheetData>
    <row r="1" spans="1:10" ht="15.75" x14ac:dyDescent="0.25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x14ac:dyDescent="0.25">
      <c r="A2" s="1"/>
      <c r="B2" s="2"/>
    </row>
    <row r="3" spans="1:10" x14ac:dyDescent="0.25">
      <c r="A3" s="15" t="s">
        <v>16</v>
      </c>
      <c r="B3" s="16"/>
      <c r="C3" s="16"/>
      <c r="D3" s="16"/>
      <c r="E3" s="16"/>
      <c r="F3" s="16"/>
      <c r="G3" s="16"/>
      <c r="H3" s="16"/>
      <c r="I3" s="16"/>
      <c r="J3" s="17"/>
    </row>
    <row r="4" spans="1:10" ht="30" x14ac:dyDescent="0.25">
      <c r="A4" s="3" t="s">
        <v>8</v>
      </c>
      <c r="B4" s="4" t="s">
        <v>9</v>
      </c>
      <c r="C4" s="3" t="s">
        <v>10</v>
      </c>
      <c r="D4" s="3" t="s">
        <v>11</v>
      </c>
      <c r="E4" s="18" t="s">
        <v>12</v>
      </c>
      <c r="F4" s="19"/>
      <c r="G4" s="18" t="s">
        <v>13</v>
      </c>
      <c r="H4" s="19"/>
      <c r="I4" s="18" t="s">
        <v>14</v>
      </c>
      <c r="J4" s="19"/>
    </row>
    <row r="5" spans="1:10" x14ac:dyDescent="0.25">
      <c r="A5" s="5"/>
      <c r="B5" s="6"/>
      <c r="C5" s="7"/>
      <c r="D5" s="7"/>
      <c r="E5" s="7" t="s">
        <v>0</v>
      </c>
      <c r="F5" s="7" t="s">
        <v>1</v>
      </c>
      <c r="G5" s="7" t="s">
        <v>0</v>
      </c>
      <c r="H5" s="7" t="s">
        <v>1</v>
      </c>
      <c r="I5" s="7" t="s">
        <v>0</v>
      </c>
      <c r="J5" s="7" t="s">
        <v>1</v>
      </c>
    </row>
    <row r="6" spans="1:10" x14ac:dyDescent="0.25">
      <c r="A6" s="9"/>
      <c r="B6" s="10"/>
      <c r="C6" s="11">
        <v>0</v>
      </c>
      <c r="D6" s="11"/>
      <c r="E6" s="11"/>
      <c r="F6" s="11"/>
      <c r="G6" s="11"/>
      <c r="H6" s="11"/>
      <c r="I6" s="11"/>
      <c r="J6" s="11"/>
    </row>
    <row r="7" spans="1:10" x14ac:dyDescent="0.25">
      <c r="A7" s="9" t="s">
        <v>2</v>
      </c>
      <c r="B7" s="10">
        <v>244.22</v>
      </c>
      <c r="C7" s="11"/>
      <c r="D7" s="11">
        <v>2.891</v>
      </c>
      <c r="E7" s="11">
        <v>0.66300000000000003</v>
      </c>
      <c r="F7" s="11">
        <v>1.92</v>
      </c>
      <c r="G7" s="11">
        <v>0.56299999999999994</v>
      </c>
      <c r="H7" s="11">
        <v>1.63</v>
      </c>
      <c r="I7" s="11">
        <v>2.3010000000000002</v>
      </c>
      <c r="J7" s="11">
        <v>6.65</v>
      </c>
    </row>
    <row r="8" spans="1:10" x14ac:dyDescent="0.25">
      <c r="A8" s="9"/>
      <c r="B8" s="10"/>
      <c r="C8" s="11">
        <v>5.78</v>
      </c>
      <c r="D8" s="11"/>
      <c r="E8" s="11"/>
      <c r="F8" s="11"/>
      <c r="G8" s="11"/>
      <c r="H8" s="11"/>
      <c r="I8" s="11"/>
      <c r="J8" s="11"/>
    </row>
    <row r="9" spans="1:10" x14ac:dyDescent="0.25">
      <c r="A9" s="9">
        <v>25</v>
      </c>
      <c r="B9" s="10">
        <v>250</v>
      </c>
      <c r="C9" s="11"/>
      <c r="D9" s="11">
        <v>4.7949999999999999</v>
      </c>
      <c r="E9" s="11">
        <v>0.53400000000000003</v>
      </c>
      <c r="F9" s="11">
        <v>2.56</v>
      </c>
      <c r="G9" s="11">
        <v>0.55100000000000005</v>
      </c>
      <c r="H9" s="11">
        <v>2.64</v>
      </c>
      <c r="I9" s="11">
        <v>1.1719999999999999</v>
      </c>
      <c r="J9" s="11">
        <v>5.62</v>
      </c>
    </row>
    <row r="10" spans="1:10" x14ac:dyDescent="0.25">
      <c r="A10" s="9"/>
      <c r="B10" s="10"/>
      <c r="C10" s="11">
        <v>3.81</v>
      </c>
      <c r="D10" s="11"/>
      <c r="E10" s="11"/>
      <c r="F10" s="11"/>
      <c r="G10" s="11"/>
      <c r="H10" s="11"/>
      <c r="I10" s="11"/>
      <c r="J10" s="11"/>
    </row>
    <row r="11" spans="1:10" x14ac:dyDescent="0.25">
      <c r="A11" s="9" t="s">
        <v>3</v>
      </c>
      <c r="B11" s="10">
        <v>253.81</v>
      </c>
      <c r="C11" s="11"/>
      <c r="D11" s="11">
        <v>5</v>
      </c>
      <c r="E11" s="11">
        <v>0.53800000000000003</v>
      </c>
      <c r="F11" s="11">
        <v>2.69</v>
      </c>
      <c r="G11" s="11">
        <v>0.54600000000000004</v>
      </c>
      <c r="H11" s="11">
        <v>2.73</v>
      </c>
      <c r="I11" s="11">
        <v>0.879</v>
      </c>
      <c r="J11" s="11">
        <v>4.3899999999999997</v>
      </c>
    </row>
    <row r="12" spans="1:10" x14ac:dyDescent="0.25">
      <c r="A12" s="9"/>
      <c r="B12" s="10"/>
      <c r="C12" s="11">
        <v>6.19</v>
      </c>
      <c r="D12" s="11"/>
      <c r="E12" s="11"/>
      <c r="F12" s="11"/>
      <c r="G12" s="11"/>
      <c r="H12" s="11"/>
      <c r="I12" s="11"/>
      <c r="J12" s="11"/>
    </row>
    <row r="13" spans="1:10" x14ac:dyDescent="0.25">
      <c r="A13" s="9">
        <v>26</v>
      </c>
      <c r="B13" s="10">
        <v>260</v>
      </c>
      <c r="C13" s="11"/>
      <c r="D13" s="11">
        <v>8.9849999999999994</v>
      </c>
      <c r="E13" s="11">
        <v>0.54</v>
      </c>
      <c r="F13" s="11">
        <v>4.8499999999999996</v>
      </c>
      <c r="G13" s="11">
        <v>0.54</v>
      </c>
      <c r="H13" s="11">
        <v>4.8499999999999996</v>
      </c>
      <c r="I13" s="11">
        <v>0.57699999999999996</v>
      </c>
      <c r="J13" s="11">
        <v>5.18</v>
      </c>
    </row>
    <row r="14" spans="1:10" x14ac:dyDescent="0.25">
      <c r="A14" s="9"/>
      <c r="B14" s="10"/>
      <c r="C14" s="11">
        <v>11.78</v>
      </c>
      <c r="D14" s="11"/>
      <c r="E14" s="11"/>
      <c r="F14" s="11"/>
      <c r="G14" s="11"/>
      <c r="H14" s="11"/>
      <c r="I14" s="11"/>
      <c r="J14" s="11"/>
    </row>
    <row r="15" spans="1:10" x14ac:dyDescent="0.25">
      <c r="A15" s="9" t="s">
        <v>4</v>
      </c>
      <c r="B15" s="10">
        <v>271.77999999999997</v>
      </c>
      <c r="C15" s="11"/>
      <c r="D15" s="11">
        <v>9.4039999999999999</v>
      </c>
      <c r="E15" s="11">
        <v>0.56699999999999995</v>
      </c>
      <c r="F15" s="11">
        <v>5.33</v>
      </c>
      <c r="G15" s="11">
        <v>0.53600000000000003</v>
      </c>
      <c r="H15" s="11">
        <v>5.04</v>
      </c>
      <c r="I15" s="11">
        <v>1.02</v>
      </c>
      <c r="J15" s="11">
        <v>9.59</v>
      </c>
    </row>
    <row r="16" spans="1:10" x14ac:dyDescent="0.25">
      <c r="A16" s="9"/>
      <c r="B16" s="10"/>
      <c r="C16" s="11">
        <v>7.03</v>
      </c>
      <c r="D16" s="11"/>
      <c r="E16" s="11"/>
      <c r="F16" s="11"/>
      <c r="G16" s="11"/>
      <c r="H16" s="11"/>
      <c r="I16" s="11"/>
      <c r="J16" s="11"/>
    </row>
    <row r="17" spans="1:10" x14ac:dyDescent="0.25">
      <c r="A17" s="9" t="s">
        <v>5</v>
      </c>
      <c r="B17" s="10">
        <v>278.81</v>
      </c>
      <c r="C17" s="11"/>
      <c r="D17" s="11">
        <v>4.1109999999999998</v>
      </c>
      <c r="E17" s="11">
        <v>0.56299999999999994</v>
      </c>
      <c r="F17" s="11">
        <v>2.31</v>
      </c>
      <c r="G17" s="11">
        <v>0.56100000000000005</v>
      </c>
      <c r="H17" s="11">
        <v>2.31</v>
      </c>
      <c r="I17" s="11">
        <v>1.077</v>
      </c>
      <c r="J17" s="11">
        <v>4.43</v>
      </c>
    </row>
    <row r="18" spans="1:10" x14ac:dyDescent="0.25">
      <c r="A18" s="9"/>
      <c r="B18" s="10"/>
      <c r="C18" s="11">
        <v>1.19</v>
      </c>
      <c r="D18" s="11"/>
      <c r="E18" s="11"/>
      <c r="F18" s="11"/>
      <c r="G18" s="11"/>
      <c r="H18" s="11"/>
      <c r="I18" s="11"/>
      <c r="J18" s="11"/>
    </row>
    <row r="19" spans="1:10" x14ac:dyDescent="0.25">
      <c r="A19" s="9">
        <v>28</v>
      </c>
      <c r="B19" s="10">
        <v>280</v>
      </c>
      <c r="C19" s="11"/>
      <c r="D19" s="11">
        <v>5.5960000000000001</v>
      </c>
      <c r="E19" s="11">
        <v>0.56299999999999994</v>
      </c>
      <c r="F19" s="11">
        <v>3.15</v>
      </c>
      <c r="G19" s="11">
        <v>0.56100000000000005</v>
      </c>
      <c r="H19" s="11">
        <v>3.14</v>
      </c>
      <c r="I19" s="11">
        <v>1.077</v>
      </c>
      <c r="J19" s="11">
        <v>6.03</v>
      </c>
    </row>
    <row r="20" spans="1:10" x14ac:dyDescent="0.25">
      <c r="A20" s="9"/>
      <c r="B20" s="10"/>
      <c r="C20" s="11">
        <v>10</v>
      </c>
      <c r="D20" s="11"/>
      <c r="E20" s="11"/>
      <c r="F20" s="11"/>
      <c r="G20" s="11"/>
      <c r="H20" s="11"/>
      <c r="I20" s="11"/>
      <c r="J20" s="11"/>
    </row>
    <row r="21" spans="1:10" x14ac:dyDescent="0.25">
      <c r="A21" s="9">
        <v>29</v>
      </c>
      <c r="B21" s="10">
        <v>290</v>
      </c>
      <c r="C21" s="11"/>
      <c r="D21" s="11">
        <v>10</v>
      </c>
      <c r="E21" s="11">
        <v>0.56200000000000006</v>
      </c>
      <c r="F21" s="11">
        <v>5.62</v>
      </c>
      <c r="G21" s="11">
        <v>0.56100000000000005</v>
      </c>
      <c r="H21" s="11">
        <v>5.61</v>
      </c>
      <c r="I21" s="11">
        <v>1.077</v>
      </c>
      <c r="J21" s="11">
        <v>10.77</v>
      </c>
    </row>
    <row r="22" spans="1:10" x14ac:dyDescent="0.25">
      <c r="A22" s="9"/>
      <c r="B22" s="10"/>
      <c r="C22" s="11">
        <v>10</v>
      </c>
      <c r="D22" s="11"/>
      <c r="E22" s="11"/>
      <c r="F22" s="11"/>
      <c r="G22" s="11"/>
      <c r="H22" s="11"/>
      <c r="I22" s="11"/>
      <c r="J22" s="11"/>
    </row>
    <row r="23" spans="1:10" x14ac:dyDescent="0.25">
      <c r="A23" s="9">
        <v>30</v>
      </c>
      <c r="B23" s="10">
        <v>300</v>
      </c>
      <c r="C23" s="11"/>
      <c r="D23" s="11">
        <v>10</v>
      </c>
      <c r="E23" s="11">
        <v>0.56599999999999995</v>
      </c>
      <c r="F23" s="11">
        <v>5.66</v>
      </c>
      <c r="G23" s="11">
        <v>0.56100000000000005</v>
      </c>
      <c r="H23" s="11">
        <v>5.61</v>
      </c>
      <c r="I23" s="11">
        <v>1.077</v>
      </c>
      <c r="J23" s="11">
        <v>10.77</v>
      </c>
    </row>
    <row r="24" spans="1:10" x14ac:dyDescent="0.25">
      <c r="A24" s="9"/>
      <c r="B24" s="10"/>
      <c r="C24" s="11">
        <v>10</v>
      </c>
      <c r="D24" s="11"/>
      <c r="E24" s="11"/>
      <c r="F24" s="11"/>
      <c r="G24" s="11"/>
      <c r="H24" s="11"/>
      <c r="I24" s="11"/>
      <c r="J24" s="11"/>
    </row>
    <row r="25" spans="1:10" x14ac:dyDescent="0.25">
      <c r="A25" s="9">
        <v>31</v>
      </c>
      <c r="B25" s="10">
        <v>310</v>
      </c>
      <c r="C25" s="11"/>
      <c r="D25" s="11">
        <v>10</v>
      </c>
      <c r="E25" s="11">
        <v>0.59499999999999997</v>
      </c>
      <c r="F25" s="11">
        <v>5.95</v>
      </c>
      <c r="G25" s="11">
        <v>0.56100000000000005</v>
      </c>
      <c r="H25" s="11">
        <v>5.61</v>
      </c>
      <c r="I25" s="11">
        <v>1.077</v>
      </c>
      <c r="J25" s="11">
        <v>10.77</v>
      </c>
    </row>
    <row r="26" spans="1:10" x14ac:dyDescent="0.25">
      <c r="A26" s="9"/>
      <c r="B26" s="10"/>
      <c r="C26" s="11">
        <v>10</v>
      </c>
      <c r="D26" s="11"/>
      <c r="E26" s="11"/>
      <c r="F26" s="11"/>
      <c r="G26" s="11"/>
      <c r="H26" s="11"/>
      <c r="I26" s="11"/>
      <c r="J26" s="11"/>
    </row>
    <row r="27" spans="1:10" x14ac:dyDescent="0.25">
      <c r="A27" s="9">
        <v>32</v>
      </c>
      <c r="B27" s="10">
        <v>320</v>
      </c>
      <c r="C27" s="11"/>
      <c r="D27" s="11">
        <v>10</v>
      </c>
      <c r="E27" s="11">
        <v>0.624</v>
      </c>
      <c r="F27" s="11">
        <v>6.24</v>
      </c>
      <c r="G27" s="11">
        <v>0.56100000000000005</v>
      </c>
      <c r="H27" s="11">
        <v>5.61</v>
      </c>
      <c r="I27" s="11">
        <v>1.077</v>
      </c>
      <c r="J27" s="11">
        <v>10.77</v>
      </c>
    </row>
    <row r="28" spans="1:10" x14ac:dyDescent="0.25">
      <c r="A28" s="9"/>
      <c r="B28" s="10"/>
      <c r="C28" s="11">
        <v>10</v>
      </c>
      <c r="D28" s="11"/>
      <c r="E28" s="11"/>
      <c r="F28" s="11"/>
      <c r="G28" s="11"/>
      <c r="H28" s="11"/>
      <c r="I28" s="11"/>
      <c r="J28" s="11"/>
    </row>
    <row r="29" spans="1:10" x14ac:dyDescent="0.25">
      <c r="A29" s="9">
        <v>33</v>
      </c>
      <c r="B29" s="10">
        <v>330</v>
      </c>
      <c r="C29" s="11"/>
      <c r="D29" s="11">
        <v>10</v>
      </c>
      <c r="E29" s="11">
        <v>0.61199999999999999</v>
      </c>
      <c r="F29" s="11">
        <v>6.12</v>
      </c>
      <c r="G29" s="11">
        <v>0.56100000000000005</v>
      </c>
      <c r="H29" s="11">
        <v>5.61</v>
      </c>
      <c r="I29" s="11">
        <v>1.077</v>
      </c>
      <c r="J29" s="11">
        <v>10.77</v>
      </c>
    </row>
    <row r="30" spans="1:10" x14ac:dyDescent="0.25">
      <c r="A30" s="9"/>
      <c r="B30" s="10"/>
      <c r="C30" s="11">
        <v>10</v>
      </c>
      <c r="D30" s="11"/>
      <c r="E30" s="11"/>
      <c r="F30" s="11"/>
      <c r="G30" s="11"/>
      <c r="H30" s="11"/>
      <c r="I30" s="11"/>
      <c r="J30" s="11"/>
    </row>
    <row r="31" spans="1:10" x14ac:dyDescent="0.25">
      <c r="A31" s="9">
        <v>34</v>
      </c>
      <c r="B31" s="10">
        <v>340</v>
      </c>
      <c r="C31" s="11"/>
      <c r="D31" s="11">
        <v>10</v>
      </c>
      <c r="E31" s="11">
        <v>0.55100000000000005</v>
      </c>
      <c r="F31" s="11">
        <v>5.51</v>
      </c>
      <c r="G31" s="11">
        <v>0.53700000000000003</v>
      </c>
      <c r="H31" s="11">
        <v>5.37</v>
      </c>
      <c r="I31" s="11">
        <v>0.92100000000000004</v>
      </c>
      <c r="J31" s="11">
        <v>9.2100000000000009</v>
      </c>
    </row>
    <row r="32" spans="1:10" x14ac:dyDescent="0.25">
      <c r="A32" s="9"/>
      <c r="B32" s="10"/>
      <c r="C32" s="11">
        <v>10</v>
      </c>
      <c r="D32" s="11"/>
      <c r="E32" s="11"/>
      <c r="F32" s="11"/>
      <c r="G32" s="11"/>
      <c r="H32" s="11"/>
      <c r="I32" s="11"/>
      <c r="J32" s="11"/>
    </row>
    <row r="33" spans="1:10" x14ac:dyDescent="0.25">
      <c r="A33" s="9">
        <v>35</v>
      </c>
      <c r="B33" s="10">
        <v>350</v>
      </c>
      <c r="C33" s="11"/>
      <c r="D33" s="11">
        <v>10</v>
      </c>
      <c r="E33" s="11">
        <v>0.53600000000000003</v>
      </c>
      <c r="F33" s="11">
        <v>5.36</v>
      </c>
      <c r="G33" s="11">
        <v>0.53700000000000003</v>
      </c>
      <c r="H33" s="11">
        <v>5.37</v>
      </c>
      <c r="I33" s="11">
        <v>0.42899999999999999</v>
      </c>
      <c r="J33" s="11">
        <v>4.29</v>
      </c>
    </row>
    <row r="34" spans="1:10" x14ac:dyDescent="0.25">
      <c r="A34" s="9"/>
      <c r="B34" s="10"/>
      <c r="C34" s="11">
        <v>10</v>
      </c>
      <c r="D34" s="11"/>
      <c r="E34" s="11"/>
      <c r="F34" s="11"/>
      <c r="G34" s="11"/>
      <c r="H34" s="11"/>
      <c r="I34" s="11"/>
      <c r="J34" s="11"/>
    </row>
    <row r="35" spans="1:10" x14ac:dyDescent="0.25">
      <c r="A35" s="9">
        <v>36</v>
      </c>
      <c r="B35" s="10">
        <v>360</v>
      </c>
      <c r="C35" s="11"/>
      <c r="D35" s="11">
        <v>10</v>
      </c>
      <c r="E35" s="11">
        <v>0.54100000000000004</v>
      </c>
      <c r="F35" s="11">
        <v>5.41</v>
      </c>
      <c r="G35" s="11">
        <v>0.53700000000000003</v>
      </c>
      <c r="H35" s="11">
        <v>5.37</v>
      </c>
      <c r="I35" s="11">
        <v>0.38900000000000001</v>
      </c>
      <c r="J35" s="11">
        <v>3.89</v>
      </c>
    </row>
    <row r="36" spans="1:10" x14ac:dyDescent="0.25">
      <c r="A36" s="9"/>
      <c r="B36" s="10"/>
      <c r="C36" s="11">
        <v>10</v>
      </c>
      <c r="D36" s="11"/>
      <c r="E36" s="11"/>
      <c r="F36" s="11"/>
      <c r="G36" s="11"/>
      <c r="H36" s="11"/>
      <c r="I36" s="11"/>
      <c r="J36" s="11"/>
    </row>
    <row r="37" spans="1:10" x14ac:dyDescent="0.25">
      <c r="A37" s="9">
        <v>37</v>
      </c>
      <c r="B37" s="10">
        <v>370</v>
      </c>
      <c r="C37" s="11"/>
      <c r="D37" s="11">
        <v>7.1029999999999998</v>
      </c>
      <c r="E37" s="11">
        <v>0.55200000000000005</v>
      </c>
      <c r="F37" s="11">
        <v>3.92</v>
      </c>
      <c r="G37" s="11">
        <v>0</v>
      </c>
      <c r="H37" s="11">
        <v>0</v>
      </c>
      <c r="I37" s="11">
        <v>1.2210000000000001</v>
      </c>
      <c r="J37" s="11">
        <v>8.67</v>
      </c>
    </row>
    <row r="38" spans="1:10" x14ac:dyDescent="0.25">
      <c r="A38" s="9"/>
      <c r="B38" s="10"/>
      <c r="C38" s="11">
        <v>4.21</v>
      </c>
      <c r="D38" s="11"/>
      <c r="E38" s="11"/>
      <c r="F38" s="11"/>
      <c r="G38" s="11"/>
      <c r="H38" s="11"/>
      <c r="I38" s="11"/>
      <c r="J38" s="11"/>
    </row>
    <row r="39" spans="1:10" x14ac:dyDescent="0.25">
      <c r="A39" s="9" t="s">
        <v>6</v>
      </c>
      <c r="B39" s="10">
        <v>374.21</v>
      </c>
      <c r="C39" s="11"/>
      <c r="D39" s="11">
        <v>2.1030000000000002</v>
      </c>
      <c r="E39" s="11">
        <v>0.56000000000000005</v>
      </c>
      <c r="F39" s="11">
        <v>1.18</v>
      </c>
      <c r="G39" s="11">
        <v>0</v>
      </c>
      <c r="H39" s="11">
        <v>0</v>
      </c>
      <c r="I39" s="11">
        <v>2.1139999999999999</v>
      </c>
      <c r="J39" s="11">
        <v>4.45</v>
      </c>
    </row>
    <row r="40" spans="1:10" x14ac:dyDescent="0.25">
      <c r="A40" s="9"/>
      <c r="B40" s="10"/>
      <c r="C40" s="11">
        <v>0</v>
      </c>
      <c r="D40" s="11"/>
      <c r="E40" s="11"/>
      <c r="F40" s="11"/>
      <c r="G40" s="11"/>
      <c r="H40" s="11"/>
      <c r="I40" s="11"/>
      <c r="J40" s="11"/>
    </row>
    <row r="41" spans="1:10" s="8" customFormat="1" x14ac:dyDescent="0.25">
      <c r="A41" s="5" t="s">
        <v>7</v>
      </c>
      <c r="B41" s="6"/>
      <c r="C41" s="12"/>
      <c r="D41" s="12"/>
      <c r="E41" s="12"/>
      <c r="F41" s="12">
        <f>SUM(F6:F40)</f>
        <v>73.780000000000015</v>
      </c>
      <c r="G41" s="12"/>
      <c r="H41" s="12">
        <f t="shared" ref="H41" si="0">SUM(H6:H40)</f>
        <v>66.5</v>
      </c>
      <c r="I41" s="12"/>
      <c r="J41" s="12">
        <f t="shared" ref="J41" si="1">SUM(J6:J40)</f>
        <v>126.25</v>
      </c>
    </row>
    <row r="46" spans="1:10" x14ac:dyDescent="0.25">
      <c r="H46" s="13"/>
    </row>
  </sheetData>
  <mergeCells count="5">
    <mergeCell ref="A1:J1"/>
    <mergeCell ref="A3:J3"/>
    <mergeCell ref="E4:F4"/>
    <mergeCell ref="G4:H4"/>
    <mergeCell ref="I4:J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PC-105</cp:lastModifiedBy>
  <cp:lastPrinted>2019-04-19T09:21:55Z</cp:lastPrinted>
  <dcterms:modified xsi:type="dcterms:W3CDTF">2020-01-20T10:51:06Z</dcterms:modified>
</cp:coreProperties>
</file>