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2008\μετρον\01 - ΕΡΓΑ\004 - EPIRUS PALACE\03-ΠΑΡΑΔΟΤΕΑ\01-ΕΓΓΡΑΦΑ\ΑΝΑΘΕΩΡΗΣΗ Β\ΟΡΙΣΤΙΚΗ ΜΕΛΕΤΗ ΟΔΟΠΟΙΙΑΣ\ΚΚΝ-ΟΡ-ΟΔΟ-Ε-ΠΜ-ΠΥ\ΕΠΙΜΕΤΡΗΤΙΚΟΙ ΠΙΝΑΚΕΣ\"/>
    </mc:Choice>
  </mc:AlternateContent>
  <bookViews>
    <workbookView xWindow="0" yWindow="0" windowWidth="25200" windowHeight="11985"/>
  </bookViews>
  <sheets>
    <sheet name="1" sheetId="1" r:id="rId1"/>
  </sheets>
  <definedNames>
    <definedName name="_xlnm._FilterDatabase" localSheetId="0" hidden="1">'1'!$A$5:$AA$5</definedName>
    <definedName name="_xlnm.Print_Area" localSheetId="0">'1'!$A:$V</definedName>
    <definedName name="_xlnm.Print_Titles" localSheetId="0">'1'!$4:$5</definedName>
  </definedNames>
  <calcPr calcId="152511"/>
</workbook>
</file>

<file path=xl/calcChain.xml><?xml version="1.0" encoding="utf-8"?>
<calcChain xmlns="http://schemas.openxmlformats.org/spreadsheetml/2006/main">
  <c r="P55" i="1" l="1"/>
  <c r="R55" i="1"/>
  <c r="T55" i="1"/>
  <c r="V55" i="1"/>
  <c r="H55" i="1"/>
  <c r="J55" i="1"/>
  <c r="L55" i="1"/>
  <c r="N55" i="1"/>
  <c r="F55" i="1"/>
</calcChain>
</file>

<file path=xl/sharedStrings.xml><?xml version="1.0" encoding="utf-8"?>
<sst xmlns="http://schemas.openxmlformats.org/spreadsheetml/2006/main" count="39" uniqueCount="24">
  <si>
    <t>M2</t>
  </si>
  <si>
    <t>M3</t>
  </si>
  <si>
    <t>MM</t>
  </si>
  <si>
    <t>K1</t>
  </si>
  <si>
    <t>Δ2</t>
  </si>
  <si>
    <t>15A</t>
  </si>
  <si>
    <t>17A</t>
  </si>
  <si>
    <t>19A</t>
  </si>
  <si>
    <t>ΣΥΝΟΛΑ</t>
  </si>
  <si>
    <t>ΟΡΥΓΜΑ</t>
  </si>
  <si>
    <t>ΕΠΙΧΩΜΑ</t>
  </si>
  <si>
    <t>1η ΥΠΟΒΑΣΗ</t>
  </si>
  <si>
    <t>2η ΥΠΟΒΑΣΗ</t>
  </si>
  <si>
    <t>Από Χ.Θ.: 0+000,00 Εως Χ.Θ.: 0+197,651</t>
  </si>
  <si>
    <t>1η ΒΑΣΗ</t>
  </si>
  <si>
    <t>2η ΒΑΣΗ</t>
  </si>
  <si>
    <t>ΑΣΦΑΛΤΙΚΟ ΚΥΚΛΟΦΟΡΙΑΣ</t>
  </si>
  <si>
    <t>ΔΙΑΤΟΜΕΣ</t>
  </si>
  <si>
    <t>Χ.Θ.</t>
  </si>
  <si>
    <t>ΑΠΟΣΤΑΣΕΙΣ ΜΕΤΑΞΥ</t>
  </si>
  <si>
    <t>ΕΦΑΡΜΟΣΤΕΟ ΜΗΚΟΣ</t>
  </si>
  <si>
    <t>ΠΙΝΑΚΑΣ 1</t>
  </si>
  <si>
    <t>ΑΣΦΑΛΤΙΚΗ ΒΑΣΗ</t>
  </si>
  <si>
    <t>ΣΕΟ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</si>
</sst>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+000.00"/>
  </numFmts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64" fontId="16" fillId="0" borderId="10" xfId="0" applyNumberFormat="1" applyFont="1" applyBorder="1"/>
    <xf numFmtId="0" fontId="16" fillId="0" borderId="10" xfId="0" applyFont="1" applyBorder="1"/>
    <xf numFmtId="0" fontId="0" fillId="0" borderId="10" xfId="0" applyBorder="1" applyAlignment="1">
      <alignment horizontal="center" vertical="center"/>
    </xf>
    <xf numFmtId="164" fontId="0" fillId="0" borderId="10" xfId="0" applyNumberFormat="1" applyBorder="1"/>
    <xf numFmtId="4" fontId="0" fillId="0" borderId="10" xfId="0" applyNumberFormat="1" applyBorder="1"/>
    <xf numFmtId="4" fontId="16" fillId="0" borderId="10" xfId="0" applyNumberFormat="1" applyFont="1" applyBorder="1"/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/>
    <xf numFmtId="0" fontId="16" fillId="0" borderId="10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tabSelected="1" workbookViewId="0">
      <pane ySplit="5" topLeftCell="A36" activePane="bottomLeft" state="frozen"/>
      <selection pane="bottomLeft" activeCell="V55" sqref="V55"/>
    </sheetView>
  </sheetViews>
  <sheetFormatPr defaultRowHeight="15" x14ac:dyDescent="0.25"/>
  <cols>
    <col min="1" max="1" width="10.42578125" style="1" bestFit="1" customWidth="1"/>
    <col min="2" max="2" width="9.5703125" style="2" bestFit="1" customWidth="1"/>
    <col min="3" max="3" width="11.85546875" customWidth="1"/>
    <col min="4" max="4" width="14.140625" customWidth="1"/>
    <col min="19" max="19" width="10" customWidth="1"/>
    <col min="20" max="20" width="10.42578125" customWidth="1"/>
    <col min="21" max="22" width="8.5703125" customWidth="1"/>
  </cols>
  <sheetData>
    <row r="1" spans="1:22" ht="15.75" x14ac:dyDescent="0.25">
      <c r="A1" s="16" t="s">
        <v>21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x14ac:dyDescent="0.25">
      <c r="A2" s="3"/>
    </row>
    <row r="3" spans="1:22" x14ac:dyDescent="0.25">
      <c r="A3" s="15" t="s">
        <v>13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s="13" customFormat="1" ht="30" customHeight="1" x14ac:dyDescent="0.25">
      <c r="A4" s="11" t="s">
        <v>17</v>
      </c>
      <c r="B4" s="12" t="s">
        <v>18</v>
      </c>
      <c r="C4" s="11" t="s">
        <v>19</v>
      </c>
      <c r="D4" s="11" t="s">
        <v>20</v>
      </c>
      <c r="E4" s="17" t="s">
        <v>9</v>
      </c>
      <c r="F4" s="17"/>
      <c r="G4" s="17" t="s">
        <v>10</v>
      </c>
      <c r="H4" s="17"/>
      <c r="I4" s="17" t="s">
        <v>23</v>
      </c>
      <c r="J4" s="17"/>
      <c r="K4" s="17" t="s">
        <v>11</v>
      </c>
      <c r="L4" s="17"/>
      <c r="M4" s="17" t="s">
        <v>12</v>
      </c>
      <c r="N4" s="17"/>
      <c r="O4" s="17" t="s">
        <v>14</v>
      </c>
      <c r="P4" s="17"/>
      <c r="Q4" s="17" t="s">
        <v>15</v>
      </c>
      <c r="R4" s="17"/>
      <c r="S4" s="17" t="s">
        <v>22</v>
      </c>
      <c r="T4" s="17"/>
      <c r="U4" s="17" t="s">
        <v>16</v>
      </c>
      <c r="V4" s="17"/>
    </row>
    <row r="5" spans="1:22" x14ac:dyDescent="0.25">
      <c r="A5" s="4"/>
      <c r="B5" s="5"/>
      <c r="C5" s="6"/>
      <c r="D5" s="6"/>
      <c r="E5" s="6" t="s">
        <v>0</v>
      </c>
      <c r="F5" s="6" t="s">
        <v>1</v>
      </c>
      <c r="G5" s="6" t="s">
        <v>0</v>
      </c>
      <c r="H5" s="6" t="s">
        <v>1</v>
      </c>
      <c r="I5" s="6" t="s">
        <v>0</v>
      </c>
      <c r="J5" s="6" t="s">
        <v>1</v>
      </c>
      <c r="K5" s="6" t="s">
        <v>2</v>
      </c>
      <c r="L5" s="6" t="s">
        <v>0</v>
      </c>
      <c r="M5" s="6" t="s">
        <v>2</v>
      </c>
      <c r="N5" s="6" t="s">
        <v>0</v>
      </c>
      <c r="O5" s="6" t="s">
        <v>2</v>
      </c>
      <c r="P5" s="6" t="s">
        <v>0</v>
      </c>
      <c r="Q5" s="6" t="s">
        <v>2</v>
      </c>
      <c r="R5" s="6" t="s">
        <v>0</v>
      </c>
      <c r="S5" s="6" t="s">
        <v>2</v>
      </c>
      <c r="T5" s="6" t="s">
        <v>0</v>
      </c>
      <c r="U5" s="6" t="s">
        <v>2</v>
      </c>
      <c r="V5" s="6" t="s">
        <v>0</v>
      </c>
    </row>
    <row r="6" spans="1:22" x14ac:dyDescent="0.25">
      <c r="A6" s="7"/>
      <c r="B6" s="8"/>
      <c r="C6" s="9">
        <v>0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x14ac:dyDescent="0.25">
      <c r="A7" s="7" t="s">
        <v>3</v>
      </c>
      <c r="B7" s="8">
        <v>0</v>
      </c>
      <c r="C7" s="9"/>
      <c r="D7" s="9">
        <v>5</v>
      </c>
      <c r="E7" s="9">
        <v>16.111000000000001</v>
      </c>
      <c r="F7" s="9">
        <v>80.56</v>
      </c>
      <c r="G7" s="9">
        <v>0</v>
      </c>
      <c r="H7" s="9">
        <v>0</v>
      </c>
      <c r="I7" s="9">
        <v>3.4550000000000001</v>
      </c>
      <c r="J7" s="9">
        <v>17.27</v>
      </c>
      <c r="K7" s="9">
        <v>14.62</v>
      </c>
      <c r="L7" s="9">
        <v>73.099999999999994</v>
      </c>
      <c r="M7" s="9">
        <v>12.792</v>
      </c>
      <c r="N7" s="9">
        <v>63.96</v>
      </c>
      <c r="O7" s="9">
        <v>13.000999999999999</v>
      </c>
      <c r="P7" s="9">
        <v>65.010000000000005</v>
      </c>
      <c r="Q7" s="9">
        <v>12.997</v>
      </c>
      <c r="R7" s="9">
        <v>64.989999999999995</v>
      </c>
      <c r="S7" s="9">
        <v>13.005000000000001</v>
      </c>
      <c r="T7" s="9">
        <v>65.03</v>
      </c>
      <c r="U7" s="9">
        <v>12.997</v>
      </c>
      <c r="V7" s="9">
        <v>64.989999999999995</v>
      </c>
    </row>
    <row r="8" spans="1:22" x14ac:dyDescent="0.25">
      <c r="A8" s="7"/>
      <c r="B8" s="8"/>
      <c r="C8" s="9">
        <v>10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x14ac:dyDescent="0.25">
      <c r="A9" s="7">
        <v>1</v>
      </c>
      <c r="B9" s="8">
        <v>10</v>
      </c>
      <c r="C9" s="9"/>
      <c r="D9" s="9">
        <v>10</v>
      </c>
      <c r="E9" s="9">
        <v>21.318000000000001</v>
      </c>
      <c r="F9" s="9">
        <v>213.18</v>
      </c>
      <c r="G9" s="9">
        <v>0</v>
      </c>
      <c r="H9" s="9">
        <v>0</v>
      </c>
      <c r="I9" s="9">
        <v>3.4430000000000001</v>
      </c>
      <c r="J9" s="9">
        <v>34.43</v>
      </c>
      <c r="K9" s="9">
        <v>14.407999999999999</v>
      </c>
      <c r="L9" s="9">
        <v>144.08000000000001</v>
      </c>
      <c r="M9" s="9">
        <v>13</v>
      </c>
      <c r="N9" s="9">
        <v>130</v>
      </c>
      <c r="O9" s="9">
        <v>13</v>
      </c>
      <c r="P9" s="9">
        <v>130</v>
      </c>
      <c r="Q9" s="9">
        <v>12.996</v>
      </c>
      <c r="R9" s="9">
        <v>129.96</v>
      </c>
      <c r="S9" s="9">
        <v>13.004</v>
      </c>
      <c r="T9" s="9">
        <v>130.04</v>
      </c>
      <c r="U9" s="9">
        <v>12.996</v>
      </c>
      <c r="V9" s="9">
        <v>129.96</v>
      </c>
    </row>
    <row r="10" spans="1:22" x14ac:dyDescent="0.25">
      <c r="A10" s="7"/>
      <c r="B10" s="8"/>
      <c r="C10" s="9">
        <v>10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7">
        <v>2</v>
      </c>
      <c r="B11" s="8">
        <v>20</v>
      </c>
      <c r="C11" s="9"/>
      <c r="D11" s="9">
        <v>10</v>
      </c>
      <c r="E11" s="9">
        <v>20.655000000000001</v>
      </c>
      <c r="F11" s="9">
        <v>206.55</v>
      </c>
      <c r="G11" s="9">
        <v>0</v>
      </c>
      <c r="H11" s="9">
        <v>0</v>
      </c>
      <c r="I11" s="9">
        <v>3.4340000000000002</v>
      </c>
      <c r="J11" s="9">
        <v>34.340000000000003</v>
      </c>
      <c r="K11" s="9">
        <v>14.414</v>
      </c>
      <c r="L11" s="9">
        <v>144.13999999999999</v>
      </c>
      <c r="M11" s="9">
        <v>13.000999999999999</v>
      </c>
      <c r="N11" s="9">
        <v>130.01</v>
      </c>
      <c r="O11" s="9">
        <v>13.000999999999999</v>
      </c>
      <c r="P11" s="9">
        <v>130.01</v>
      </c>
      <c r="Q11" s="9">
        <v>12.997</v>
      </c>
      <c r="R11" s="9">
        <v>129.97</v>
      </c>
      <c r="S11" s="9">
        <v>13.005000000000001</v>
      </c>
      <c r="T11" s="9">
        <v>130.05000000000001</v>
      </c>
      <c r="U11" s="9">
        <v>12.997</v>
      </c>
      <c r="V11" s="9">
        <v>129.97</v>
      </c>
    </row>
    <row r="12" spans="1:22" x14ac:dyDescent="0.25">
      <c r="A12" s="7"/>
      <c r="B12" s="8"/>
      <c r="C12" s="9">
        <v>10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7">
        <v>3</v>
      </c>
      <c r="B13" s="8">
        <v>30</v>
      </c>
      <c r="C13" s="9"/>
      <c r="D13" s="9">
        <v>10</v>
      </c>
      <c r="E13" s="9">
        <v>14.488</v>
      </c>
      <c r="F13" s="9">
        <v>144.88</v>
      </c>
      <c r="G13" s="9">
        <v>0</v>
      </c>
      <c r="H13" s="9">
        <v>0</v>
      </c>
      <c r="I13" s="9">
        <v>3.4340000000000002</v>
      </c>
      <c r="J13" s="9">
        <v>34.340000000000003</v>
      </c>
      <c r="K13" s="9">
        <v>14.412000000000001</v>
      </c>
      <c r="L13" s="9">
        <v>144.12</v>
      </c>
      <c r="M13" s="9">
        <v>13</v>
      </c>
      <c r="N13" s="9">
        <v>130</v>
      </c>
      <c r="O13" s="9">
        <v>13</v>
      </c>
      <c r="P13" s="9">
        <v>130</v>
      </c>
      <c r="Q13" s="9">
        <v>12.996</v>
      </c>
      <c r="R13" s="9">
        <v>129.96</v>
      </c>
      <c r="S13" s="9">
        <v>13.004</v>
      </c>
      <c r="T13" s="9">
        <v>130.04</v>
      </c>
      <c r="U13" s="9">
        <v>12.996</v>
      </c>
      <c r="V13" s="9">
        <v>129.96</v>
      </c>
    </row>
    <row r="14" spans="1:22" x14ac:dyDescent="0.25">
      <c r="A14" s="7"/>
      <c r="B14" s="8"/>
      <c r="C14" s="9">
        <v>10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7">
        <v>4</v>
      </c>
      <c r="B15" s="8">
        <v>40</v>
      </c>
      <c r="C15" s="9"/>
      <c r="D15" s="9">
        <v>10</v>
      </c>
      <c r="E15" s="9">
        <v>15.776999999999999</v>
      </c>
      <c r="F15" s="9">
        <v>157.77000000000001</v>
      </c>
      <c r="G15" s="9">
        <v>0</v>
      </c>
      <c r="H15" s="9">
        <v>0</v>
      </c>
      <c r="I15" s="9">
        <v>3.4790000000000001</v>
      </c>
      <c r="J15" s="9">
        <v>34.79</v>
      </c>
      <c r="K15" s="9">
        <v>13.965999999999999</v>
      </c>
      <c r="L15" s="9">
        <v>139.66</v>
      </c>
      <c r="M15" s="9">
        <v>13.000999999999999</v>
      </c>
      <c r="N15" s="9">
        <v>130.01</v>
      </c>
      <c r="O15" s="9">
        <v>13.000999999999999</v>
      </c>
      <c r="P15" s="9">
        <v>130.01</v>
      </c>
      <c r="Q15" s="9">
        <v>12.997</v>
      </c>
      <c r="R15" s="9">
        <v>129.97</v>
      </c>
      <c r="S15" s="9">
        <v>13.005000000000001</v>
      </c>
      <c r="T15" s="9">
        <v>130.05000000000001</v>
      </c>
      <c r="U15" s="9">
        <v>12.997</v>
      </c>
      <c r="V15" s="9">
        <v>129.97</v>
      </c>
    </row>
    <row r="16" spans="1:22" x14ac:dyDescent="0.25">
      <c r="A16" s="7"/>
      <c r="B16" s="8"/>
      <c r="C16" s="9">
        <v>10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7">
        <v>5</v>
      </c>
      <c r="B17" s="8">
        <v>50</v>
      </c>
      <c r="C17" s="9"/>
      <c r="D17" s="9">
        <v>10</v>
      </c>
      <c r="E17" s="9">
        <v>15.226000000000001</v>
      </c>
      <c r="F17" s="9">
        <v>152.26</v>
      </c>
      <c r="G17" s="9">
        <v>0</v>
      </c>
      <c r="H17" s="9">
        <v>0</v>
      </c>
      <c r="I17" s="9">
        <v>3.4340000000000002</v>
      </c>
      <c r="J17" s="9">
        <v>34.340000000000003</v>
      </c>
      <c r="K17" s="9">
        <v>14.416</v>
      </c>
      <c r="L17" s="9">
        <v>144.16</v>
      </c>
      <c r="M17" s="9">
        <v>13.000999999999999</v>
      </c>
      <c r="N17" s="9">
        <v>130.01</v>
      </c>
      <c r="O17" s="9">
        <v>13.000999999999999</v>
      </c>
      <c r="P17" s="9">
        <v>130.01</v>
      </c>
      <c r="Q17" s="9">
        <v>12.997</v>
      </c>
      <c r="R17" s="9">
        <v>129.97</v>
      </c>
      <c r="S17" s="9">
        <v>13.006</v>
      </c>
      <c r="T17" s="9">
        <v>130.06</v>
      </c>
      <c r="U17" s="9">
        <v>12.997999999999999</v>
      </c>
      <c r="V17" s="9">
        <v>129.97999999999999</v>
      </c>
    </row>
    <row r="18" spans="1:22" x14ac:dyDescent="0.25">
      <c r="A18" s="7"/>
      <c r="B18" s="8"/>
      <c r="C18" s="9">
        <v>10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7">
        <v>6</v>
      </c>
      <c r="B19" s="8">
        <v>60</v>
      </c>
      <c r="C19" s="9"/>
      <c r="D19" s="9">
        <v>10</v>
      </c>
      <c r="E19" s="9">
        <v>14.601000000000001</v>
      </c>
      <c r="F19" s="9">
        <v>146.01</v>
      </c>
      <c r="G19" s="9">
        <v>0</v>
      </c>
      <c r="H19" s="9">
        <v>0</v>
      </c>
      <c r="I19" s="9">
        <v>3.4340000000000002</v>
      </c>
      <c r="J19" s="9">
        <v>34.340000000000003</v>
      </c>
      <c r="K19" s="9">
        <v>14.414999999999999</v>
      </c>
      <c r="L19" s="9">
        <v>144.15</v>
      </c>
      <c r="M19" s="9">
        <v>13.000999999999999</v>
      </c>
      <c r="N19" s="9">
        <v>130.01</v>
      </c>
      <c r="O19" s="9">
        <v>13.000999999999999</v>
      </c>
      <c r="P19" s="9">
        <v>130.01</v>
      </c>
      <c r="Q19" s="9">
        <v>12.997</v>
      </c>
      <c r="R19" s="9">
        <v>129.97</v>
      </c>
      <c r="S19" s="9">
        <v>13.006</v>
      </c>
      <c r="T19" s="9">
        <v>130.06</v>
      </c>
      <c r="U19" s="9">
        <v>12.997999999999999</v>
      </c>
      <c r="V19" s="9">
        <v>129.97999999999999</v>
      </c>
    </row>
    <row r="20" spans="1:22" x14ac:dyDescent="0.25">
      <c r="A20" s="7"/>
      <c r="B20" s="8"/>
      <c r="C20" s="9">
        <v>10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7">
        <v>7</v>
      </c>
      <c r="B21" s="8">
        <v>70</v>
      </c>
      <c r="C21" s="9"/>
      <c r="D21" s="9">
        <v>10</v>
      </c>
      <c r="E21" s="9">
        <v>14.473000000000001</v>
      </c>
      <c r="F21" s="9">
        <v>144.72999999999999</v>
      </c>
      <c r="G21" s="9">
        <v>0</v>
      </c>
      <c r="H21" s="9">
        <v>0</v>
      </c>
      <c r="I21" s="9">
        <v>3.4340000000000002</v>
      </c>
      <c r="J21" s="9">
        <v>34.340000000000003</v>
      </c>
      <c r="K21" s="9">
        <v>14.416</v>
      </c>
      <c r="L21" s="9">
        <v>144.16</v>
      </c>
      <c r="M21" s="9">
        <v>13.000999999999999</v>
      </c>
      <c r="N21" s="9">
        <v>130.01</v>
      </c>
      <c r="O21" s="9">
        <v>13.000999999999999</v>
      </c>
      <c r="P21" s="9">
        <v>130.01</v>
      </c>
      <c r="Q21" s="9">
        <v>12.997</v>
      </c>
      <c r="R21" s="9">
        <v>129.97</v>
      </c>
      <c r="S21" s="9">
        <v>13.006</v>
      </c>
      <c r="T21" s="9">
        <v>130.06</v>
      </c>
      <c r="U21" s="9">
        <v>12.997999999999999</v>
      </c>
      <c r="V21" s="9">
        <v>129.97999999999999</v>
      </c>
    </row>
    <row r="22" spans="1:22" x14ac:dyDescent="0.25">
      <c r="A22" s="7"/>
      <c r="B22" s="8"/>
      <c r="C22" s="9">
        <v>10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7">
        <v>8</v>
      </c>
      <c r="B23" s="8">
        <v>80</v>
      </c>
      <c r="C23" s="9"/>
      <c r="D23" s="9">
        <v>10</v>
      </c>
      <c r="E23" s="9">
        <v>13.727</v>
      </c>
      <c r="F23" s="9">
        <v>137.27000000000001</v>
      </c>
      <c r="G23" s="9">
        <v>0</v>
      </c>
      <c r="H23" s="9">
        <v>0</v>
      </c>
      <c r="I23" s="9">
        <v>3.4340000000000002</v>
      </c>
      <c r="J23" s="9">
        <v>34.340000000000003</v>
      </c>
      <c r="K23" s="9">
        <v>14.412000000000001</v>
      </c>
      <c r="L23" s="9">
        <v>144.12</v>
      </c>
      <c r="M23" s="9">
        <v>13</v>
      </c>
      <c r="N23" s="9">
        <v>130</v>
      </c>
      <c r="O23" s="9">
        <v>13</v>
      </c>
      <c r="P23" s="9">
        <v>130</v>
      </c>
      <c r="Q23" s="9">
        <v>12.996</v>
      </c>
      <c r="R23" s="9">
        <v>129.96</v>
      </c>
      <c r="S23" s="9">
        <v>13.004</v>
      </c>
      <c r="T23" s="9">
        <v>130.04</v>
      </c>
      <c r="U23" s="9">
        <v>12.996</v>
      </c>
      <c r="V23" s="9">
        <v>129.96</v>
      </c>
    </row>
    <row r="24" spans="1:22" x14ac:dyDescent="0.25">
      <c r="A24" s="7"/>
      <c r="B24" s="8"/>
      <c r="C24" s="9">
        <v>10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7">
        <v>9</v>
      </c>
      <c r="B25" s="8">
        <v>90</v>
      </c>
      <c r="C25" s="9"/>
      <c r="D25" s="9">
        <v>10</v>
      </c>
      <c r="E25" s="9">
        <v>12.148999999999999</v>
      </c>
      <c r="F25" s="9">
        <v>121.49</v>
      </c>
      <c r="G25" s="9">
        <v>0</v>
      </c>
      <c r="H25" s="9">
        <v>0</v>
      </c>
      <c r="I25" s="9">
        <v>3.4340000000000002</v>
      </c>
      <c r="J25" s="9">
        <v>34.340000000000003</v>
      </c>
      <c r="K25" s="9">
        <v>14.412000000000001</v>
      </c>
      <c r="L25" s="9">
        <v>144.12</v>
      </c>
      <c r="M25" s="9">
        <v>13</v>
      </c>
      <c r="N25" s="9">
        <v>130</v>
      </c>
      <c r="O25" s="9">
        <v>13</v>
      </c>
      <c r="P25" s="9">
        <v>130</v>
      </c>
      <c r="Q25" s="9">
        <v>12.996</v>
      </c>
      <c r="R25" s="9">
        <v>129.96</v>
      </c>
      <c r="S25" s="9">
        <v>13.004</v>
      </c>
      <c r="T25" s="9">
        <v>130.04</v>
      </c>
      <c r="U25" s="9">
        <v>12.996</v>
      </c>
      <c r="V25" s="9">
        <v>129.96</v>
      </c>
    </row>
    <row r="26" spans="1:22" x14ac:dyDescent="0.25">
      <c r="A26" s="7"/>
      <c r="B26" s="8"/>
      <c r="C26" s="9">
        <v>10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7">
        <v>10</v>
      </c>
      <c r="B27" s="8">
        <v>100</v>
      </c>
      <c r="C27" s="9"/>
      <c r="D27" s="9">
        <v>10</v>
      </c>
      <c r="E27" s="9">
        <v>13.760999999999999</v>
      </c>
      <c r="F27" s="9">
        <v>137.61000000000001</v>
      </c>
      <c r="G27" s="9">
        <v>0</v>
      </c>
      <c r="H27" s="9">
        <v>0</v>
      </c>
      <c r="I27" s="9">
        <v>3.4340000000000002</v>
      </c>
      <c r="J27" s="9">
        <v>34.340000000000003</v>
      </c>
      <c r="K27" s="9">
        <v>14.65</v>
      </c>
      <c r="L27" s="9">
        <v>146.5</v>
      </c>
      <c r="M27" s="9">
        <v>13.218999999999999</v>
      </c>
      <c r="N27" s="9">
        <v>132.19</v>
      </c>
      <c r="O27" s="9">
        <v>13</v>
      </c>
      <c r="P27" s="9">
        <v>130</v>
      </c>
      <c r="Q27" s="9">
        <v>12.996</v>
      </c>
      <c r="R27" s="9">
        <v>129.96</v>
      </c>
      <c r="S27" s="9">
        <v>13.004</v>
      </c>
      <c r="T27" s="9">
        <v>130.04</v>
      </c>
      <c r="U27" s="9">
        <v>12.996</v>
      </c>
      <c r="V27" s="9">
        <v>129.96</v>
      </c>
    </row>
    <row r="28" spans="1:22" x14ac:dyDescent="0.25">
      <c r="A28" s="7"/>
      <c r="B28" s="8"/>
      <c r="C28" s="9">
        <v>10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7">
        <v>11</v>
      </c>
      <c r="B29" s="8">
        <v>110</v>
      </c>
      <c r="C29" s="9"/>
      <c r="D29" s="9">
        <v>10</v>
      </c>
      <c r="E29" s="9">
        <v>13.356</v>
      </c>
      <c r="F29" s="9">
        <v>133.56</v>
      </c>
      <c r="G29" s="9">
        <v>0</v>
      </c>
      <c r="H29" s="9">
        <v>0</v>
      </c>
      <c r="I29" s="9">
        <v>3.4340000000000002</v>
      </c>
      <c r="J29" s="9">
        <v>34.340000000000003</v>
      </c>
      <c r="K29" s="9">
        <v>14.651</v>
      </c>
      <c r="L29" s="9">
        <v>146.51</v>
      </c>
      <c r="M29" s="9">
        <v>13.218999999999999</v>
      </c>
      <c r="N29" s="9">
        <v>132.19</v>
      </c>
      <c r="O29" s="9">
        <v>13.000999999999999</v>
      </c>
      <c r="P29" s="9">
        <v>130.01</v>
      </c>
      <c r="Q29" s="9">
        <v>12.997</v>
      </c>
      <c r="R29" s="9">
        <v>129.97</v>
      </c>
      <c r="S29" s="9">
        <v>13.005000000000001</v>
      </c>
      <c r="T29" s="9">
        <v>130.05000000000001</v>
      </c>
      <c r="U29" s="9">
        <v>12.997</v>
      </c>
      <c r="V29" s="9">
        <v>129.97</v>
      </c>
    </row>
    <row r="30" spans="1:22" x14ac:dyDescent="0.25">
      <c r="A30" s="7"/>
      <c r="B30" s="8"/>
      <c r="C30" s="9">
        <v>10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7">
        <v>12</v>
      </c>
      <c r="B31" s="8">
        <v>120</v>
      </c>
      <c r="C31" s="9"/>
      <c r="D31" s="9">
        <v>10</v>
      </c>
      <c r="E31" s="9">
        <v>13.484</v>
      </c>
      <c r="F31" s="9">
        <v>134.84</v>
      </c>
      <c r="G31" s="9">
        <v>0</v>
      </c>
      <c r="H31" s="9">
        <v>0</v>
      </c>
      <c r="I31" s="9">
        <v>3.4340000000000002</v>
      </c>
      <c r="J31" s="9">
        <v>34.340000000000003</v>
      </c>
      <c r="K31" s="9">
        <v>14.416</v>
      </c>
      <c r="L31" s="9">
        <v>144.16</v>
      </c>
      <c r="M31" s="9">
        <v>13.000999999999999</v>
      </c>
      <c r="N31" s="9">
        <v>130.01</v>
      </c>
      <c r="O31" s="9">
        <v>13.000999999999999</v>
      </c>
      <c r="P31" s="9">
        <v>130.01</v>
      </c>
      <c r="Q31" s="9">
        <v>12.997</v>
      </c>
      <c r="R31" s="9">
        <v>129.97</v>
      </c>
      <c r="S31" s="9">
        <v>13.006</v>
      </c>
      <c r="T31" s="9">
        <v>130.06</v>
      </c>
      <c r="U31" s="9">
        <v>12.997999999999999</v>
      </c>
      <c r="V31" s="9">
        <v>129.97999999999999</v>
      </c>
    </row>
    <row r="32" spans="1:22" x14ac:dyDescent="0.25">
      <c r="A32" s="7"/>
      <c r="B32" s="8"/>
      <c r="C32" s="9">
        <v>10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7">
        <v>13</v>
      </c>
      <c r="B33" s="8">
        <v>130</v>
      </c>
      <c r="C33" s="9"/>
      <c r="D33" s="9">
        <v>7.9450000000000003</v>
      </c>
      <c r="E33" s="9">
        <v>12.738</v>
      </c>
      <c r="F33" s="9">
        <v>101.2</v>
      </c>
      <c r="G33" s="9">
        <v>0</v>
      </c>
      <c r="H33" s="9">
        <v>0</v>
      </c>
      <c r="I33" s="9">
        <v>3.4340000000000002</v>
      </c>
      <c r="J33" s="9">
        <v>27.28</v>
      </c>
      <c r="K33" s="9">
        <v>14.413</v>
      </c>
      <c r="L33" s="9">
        <v>114.51</v>
      </c>
      <c r="M33" s="9">
        <v>13.000999999999999</v>
      </c>
      <c r="N33" s="9">
        <v>103.29</v>
      </c>
      <c r="O33" s="9">
        <v>13.000999999999999</v>
      </c>
      <c r="P33" s="9">
        <v>103.29</v>
      </c>
      <c r="Q33" s="9">
        <v>12.997</v>
      </c>
      <c r="R33" s="9">
        <v>103.26</v>
      </c>
      <c r="S33" s="9">
        <v>13.005000000000001</v>
      </c>
      <c r="T33" s="9">
        <v>103.32</v>
      </c>
      <c r="U33" s="9">
        <v>12.997</v>
      </c>
      <c r="V33" s="9">
        <v>103.26</v>
      </c>
    </row>
    <row r="34" spans="1:22" x14ac:dyDescent="0.25">
      <c r="A34" s="7"/>
      <c r="B34" s="8"/>
      <c r="C34" s="9">
        <v>5.89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7" t="s">
        <v>4</v>
      </c>
      <c r="B35" s="8">
        <v>135.88999999999999</v>
      </c>
      <c r="C35" s="9"/>
      <c r="D35" s="9">
        <v>5</v>
      </c>
      <c r="E35" s="9">
        <v>13.798</v>
      </c>
      <c r="F35" s="9">
        <v>68.989999999999995</v>
      </c>
      <c r="G35" s="9">
        <v>0</v>
      </c>
      <c r="H35" s="9">
        <v>0</v>
      </c>
      <c r="I35" s="9">
        <v>3.4380000000000002</v>
      </c>
      <c r="J35" s="9">
        <v>17.190000000000001</v>
      </c>
      <c r="K35" s="9">
        <v>14.411</v>
      </c>
      <c r="L35" s="9">
        <v>72.06</v>
      </c>
      <c r="M35" s="9">
        <v>13</v>
      </c>
      <c r="N35" s="9">
        <v>65</v>
      </c>
      <c r="O35" s="9">
        <v>13</v>
      </c>
      <c r="P35" s="9">
        <v>65</v>
      </c>
      <c r="Q35" s="9">
        <v>12.996</v>
      </c>
      <c r="R35" s="9">
        <v>64.98</v>
      </c>
      <c r="S35" s="9">
        <v>13.004</v>
      </c>
      <c r="T35" s="9">
        <v>65.02</v>
      </c>
      <c r="U35" s="9">
        <v>12.996</v>
      </c>
      <c r="V35" s="9">
        <v>64.98</v>
      </c>
    </row>
    <row r="36" spans="1:22" x14ac:dyDescent="0.25">
      <c r="A36" s="7"/>
      <c r="B36" s="8"/>
      <c r="C36" s="9">
        <v>4.1100000000000003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7">
        <v>14</v>
      </c>
      <c r="B37" s="8">
        <v>140</v>
      </c>
      <c r="C37" s="9"/>
      <c r="D37" s="9">
        <v>7.0549999999999997</v>
      </c>
      <c r="E37" s="9">
        <v>14.661</v>
      </c>
      <c r="F37" s="9">
        <v>103.43</v>
      </c>
      <c r="G37" s="9">
        <v>0</v>
      </c>
      <c r="H37" s="9">
        <v>0</v>
      </c>
      <c r="I37" s="9">
        <v>3.4430000000000001</v>
      </c>
      <c r="J37" s="9">
        <v>24.29</v>
      </c>
      <c r="K37" s="9">
        <v>14.41</v>
      </c>
      <c r="L37" s="9">
        <v>101.66</v>
      </c>
      <c r="M37" s="9">
        <v>13.000999999999999</v>
      </c>
      <c r="N37" s="9">
        <v>91.72</v>
      </c>
      <c r="O37" s="9">
        <v>13.000999999999999</v>
      </c>
      <c r="P37" s="9">
        <v>91.72</v>
      </c>
      <c r="Q37" s="9">
        <v>12.997</v>
      </c>
      <c r="R37" s="9">
        <v>91.69</v>
      </c>
      <c r="S37" s="9">
        <v>13.006</v>
      </c>
      <c r="T37" s="9">
        <v>91.76</v>
      </c>
      <c r="U37" s="9">
        <v>12.997999999999999</v>
      </c>
      <c r="V37" s="9">
        <v>91.7</v>
      </c>
    </row>
    <row r="38" spans="1:22" x14ac:dyDescent="0.25">
      <c r="A38" s="7"/>
      <c r="B38" s="8"/>
      <c r="C38" s="9">
        <v>10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7">
        <v>15</v>
      </c>
      <c r="B39" s="8">
        <v>150</v>
      </c>
      <c r="C39" s="9"/>
      <c r="D39" s="9">
        <v>5.1660000000000004</v>
      </c>
      <c r="E39" s="9">
        <v>15.98</v>
      </c>
      <c r="F39" s="9">
        <v>82.55</v>
      </c>
      <c r="G39" s="9">
        <v>0</v>
      </c>
      <c r="H39" s="9">
        <v>0</v>
      </c>
      <c r="I39" s="9">
        <v>3.4550000000000001</v>
      </c>
      <c r="J39" s="9">
        <v>17.850000000000001</v>
      </c>
      <c r="K39" s="9">
        <v>14.411</v>
      </c>
      <c r="L39" s="9">
        <v>74.45</v>
      </c>
      <c r="M39" s="9">
        <v>13.000999999999999</v>
      </c>
      <c r="N39" s="9">
        <v>67.16</v>
      </c>
      <c r="O39" s="9">
        <v>13.000999999999999</v>
      </c>
      <c r="P39" s="9">
        <v>67.16</v>
      </c>
      <c r="Q39" s="9">
        <v>12.997</v>
      </c>
      <c r="R39" s="9">
        <v>67.14</v>
      </c>
      <c r="S39" s="9">
        <v>13.005000000000001</v>
      </c>
      <c r="T39" s="9">
        <v>67.180000000000007</v>
      </c>
      <c r="U39" s="9">
        <v>12.997</v>
      </c>
      <c r="V39" s="9">
        <v>67.14</v>
      </c>
    </row>
    <row r="40" spans="1:22" x14ac:dyDescent="0.25">
      <c r="A40" s="7"/>
      <c r="B40" s="8"/>
      <c r="C40" s="9">
        <v>0.33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x14ac:dyDescent="0.25">
      <c r="A41" s="7" t="s">
        <v>5</v>
      </c>
      <c r="B41" s="8">
        <v>150.33000000000001</v>
      </c>
      <c r="C41" s="9"/>
      <c r="D41" s="9">
        <v>5</v>
      </c>
      <c r="E41" s="9">
        <v>15.996</v>
      </c>
      <c r="F41" s="9">
        <v>79.98</v>
      </c>
      <c r="G41" s="9">
        <v>0</v>
      </c>
      <c r="H41" s="9">
        <v>0</v>
      </c>
      <c r="I41" s="9">
        <v>3.4550000000000001</v>
      </c>
      <c r="J41" s="9">
        <v>17.27</v>
      </c>
      <c r="K41" s="9">
        <v>14.411</v>
      </c>
      <c r="L41" s="9">
        <v>72.06</v>
      </c>
      <c r="M41" s="9">
        <v>13.000999999999999</v>
      </c>
      <c r="N41" s="9">
        <v>65.010000000000005</v>
      </c>
      <c r="O41" s="9">
        <v>13.000999999999999</v>
      </c>
      <c r="P41" s="9">
        <v>65.010000000000005</v>
      </c>
      <c r="Q41" s="9">
        <v>12.997</v>
      </c>
      <c r="R41" s="9">
        <v>64.989999999999995</v>
      </c>
      <c r="S41" s="9">
        <v>13.006</v>
      </c>
      <c r="T41" s="9">
        <v>65.03</v>
      </c>
      <c r="U41" s="9">
        <v>12.997999999999999</v>
      </c>
      <c r="V41" s="9">
        <v>64.989999999999995</v>
      </c>
    </row>
    <row r="42" spans="1:22" x14ac:dyDescent="0.25">
      <c r="A42" s="7"/>
      <c r="B42" s="8"/>
      <c r="C42" s="9">
        <v>9.67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2" x14ac:dyDescent="0.25">
      <c r="A43" s="7">
        <v>16</v>
      </c>
      <c r="B43" s="8">
        <v>160</v>
      </c>
      <c r="C43" s="9"/>
      <c r="D43" s="9">
        <v>9.8339999999999996</v>
      </c>
      <c r="E43" s="9">
        <v>17.169</v>
      </c>
      <c r="F43" s="9">
        <v>168.84</v>
      </c>
      <c r="G43" s="9">
        <v>0</v>
      </c>
      <c r="H43" s="9">
        <v>0</v>
      </c>
      <c r="I43" s="9">
        <v>3.4009999999999998</v>
      </c>
      <c r="J43" s="9">
        <v>33.450000000000003</v>
      </c>
      <c r="K43" s="9">
        <v>14.484</v>
      </c>
      <c r="L43" s="9">
        <v>142.44</v>
      </c>
      <c r="M43" s="9">
        <v>13.007999999999999</v>
      </c>
      <c r="N43" s="9">
        <v>127.92</v>
      </c>
      <c r="O43" s="9">
        <v>13.007999999999999</v>
      </c>
      <c r="P43" s="9">
        <v>127.92</v>
      </c>
      <c r="Q43" s="9">
        <v>13.005000000000001</v>
      </c>
      <c r="R43" s="9">
        <v>127.89</v>
      </c>
      <c r="S43" s="9">
        <v>13.013999999999999</v>
      </c>
      <c r="T43" s="9">
        <v>127.98</v>
      </c>
      <c r="U43" s="9">
        <v>13.005000000000001</v>
      </c>
      <c r="V43" s="9">
        <v>127.89</v>
      </c>
    </row>
    <row r="44" spans="1:22" x14ac:dyDescent="0.25">
      <c r="A44" s="7"/>
      <c r="B44" s="8"/>
      <c r="C44" s="9">
        <v>10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2" x14ac:dyDescent="0.25">
      <c r="A45" s="7">
        <v>17</v>
      </c>
      <c r="B45" s="8">
        <v>170</v>
      </c>
      <c r="C45" s="9"/>
      <c r="D45" s="9">
        <v>8.92</v>
      </c>
      <c r="E45" s="9">
        <v>18.516999999999999</v>
      </c>
      <c r="F45" s="9">
        <v>165.17</v>
      </c>
      <c r="G45" s="9">
        <v>0</v>
      </c>
      <c r="H45" s="9">
        <v>0</v>
      </c>
      <c r="I45" s="9">
        <v>3.3439999999999999</v>
      </c>
      <c r="J45" s="9">
        <v>29.83</v>
      </c>
      <c r="K45" s="9">
        <v>14.769</v>
      </c>
      <c r="L45" s="9">
        <v>131.74</v>
      </c>
      <c r="M45" s="9">
        <v>13.010999999999999</v>
      </c>
      <c r="N45" s="9">
        <v>116.06</v>
      </c>
      <c r="O45" s="9">
        <v>13.013</v>
      </c>
      <c r="P45" s="9">
        <v>116.08</v>
      </c>
      <c r="Q45" s="9">
        <v>13.000999999999999</v>
      </c>
      <c r="R45" s="9">
        <v>115.97</v>
      </c>
      <c r="S45" s="9">
        <v>13.018000000000001</v>
      </c>
      <c r="T45" s="9">
        <v>116.12</v>
      </c>
      <c r="U45" s="9">
        <v>13.000999999999999</v>
      </c>
      <c r="V45" s="9">
        <v>115.97</v>
      </c>
    </row>
    <row r="46" spans="1:22" x14ac:dyDescent="0.25">
      <c r="A46" s="7"/>
      <c r="B46" s="8"/>
      <c r="C46" s="9">
        <v>7.84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2" x14ac:dyDescent="0.25">
      <c r="A47" s="7" t="s">
        <v>6</v>
      </c>
      <c r="B47" s="8">
        <v>177.84</v>
      </c>
      <c r="C47" s="9"/>
      <c r="D47" s="9">
        <v>5</v>
      </c>
      <c r="E47" s="9">
        <v>19.151</v>
      </c>
      <c r="F47" s="9">
        <v>95.75</v>
      </c>
      <c r="G47" s="9">
        <v>0</v>
      </c>
      <c r="H47" s="9">
        <v>0</v>
      </c>
      <c r="I47" s="9">
        <v>3.26</v>
      </c>
      <c r="J47" s="9">
        <v>16.3</v>
      </c>
      <c r="K47" s="9">
        <v>14.488</v>
      </c>
      <c r="L47" s="9">
        <v>72.44</v>
      </c>
      <c r="M47" s="9">
        <v>12.997999999999999</v>
      </c>
      <c r="N47" s="9">
        <v>64.989999999999995</v>
      </c>
      <c r="O47" s="9">
        <v>13</v>
      </c>
      <c r="P47" s="9">
        <v>65</v>
      </c>
      <c r="Q47" s="9">
        <v>12.996</v>
      </c>
      <c r="R47" s="9">
        <v>64.98</v>
      </c>
      <c r="S47" s="9">
        <v>13.004</v>
      </c>
      <c r="T47" s="9">
        <v>65.02</v>
      </c>
      <c r="U47" s="9">
        <v>12.996</v>
      </c>
      <c r="V47" s="9">
        <v>64.98</v>
      </c>
    </row>
    <row r="48" spans="1:22" x14ac:dyDescent="0.25">
      <c r="A48" s="7"/>
      <c r="B48" s="8"/>
      <c r="C48" s="9">
        <v>2.16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</row>
    <row r="49" spans="1:22" x14ac:dyDescent="0.25">
      <c r="A49" s="7">
        <v>18</v>
      </c>
      <c r="B49" s="8">
        <v>180</v>
      </c>
      <c r="C49" s="9"/>
      <c r="D49" s="9">
        <v>6.08</v>
      </c>
      <c r="E49" s="9">
        <v>19.152000000000001</v>
      </c>
      <c r="F49" s="9">
        <v>116.44</v>
      </c>
      <c r="G49" s="9">
        <v>0</v>
      </c>
      <c r="H49" s="9">
        <v>0</v>
      </c>
      <c r="I49" s="9">
        <v>3.25</v>
      </c>
      <c r="J49" s="9">
        <v>19.760000000000002</v>
      </c>
      <c r="K49" s="9">
        <v>14.516999999999999</v>
      </c>
      <c r="L49" s="9">
        <v>88.26</v>
      </c>
      <c r="M49" s="9">
        <v>12.987</v>
      </c>
      <c r="N49" s="9">
        <v>78.959999999999994</v>
      </c>
      <c r="O49" s="9">
        <v>12.99</v>
      </c>
      <c r="P49" s="9">
        <v>78.98</v>
      </c>
      <c r="Q49" s="9">
        <v>12.984</v>
      </c>
      <c r="R49" s="9">
        <v>78.94</v>
      </c>
      <c r="S49" s="9">
        <v>12.992000000000001</v>
      </c>
      <c r="T49" s="9">
        <v>78.989999999999995</v>
      </c>
      <c r="U49" s="9">
        <v>12.984</v>
      </c>
      <c r="V49" s="9">
        <v>78.94</v>
      </c>
    </row>
    <row r="50" spans="1:22" x14ac:dyDescent="0.25">
      <c r="A50" s="7"/>
      <c r="B50" s="8"/>
      <c r="C50" s="9">
        <v>10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</row>
    <row r="51" spans="1:22" x14ac:dyDescent="0.25">
      <c r="A51" s="7">
        <v>19</v>
      </c>
      <c r="B51" s="8">
        <v>190</v>
      </c>
      <c r="C51" s="9"/>
      <c r="D51" s="9">
        <v>8.8260000000000005</v>
      </c>
      <c r="E51" s="9">
        <v>15.113</v>
      </c>
      <c r="F51" s="9">
        <v>133.38999999999999</v>
      </c>
      <c r="G51" s="9">
        <v>0</v>
      </c>
      <c r="H51" s="9">
        <v>0</v>
      </c>
      <c r="I51" s="9">
        <v>3.375</v>
      </c>
      <c r="J51" s="9">
        <v>29.79</v>
      </c>
      <c r="K51" s="9">
        <v>14.803000000000001</v>
      </c>
      <c r="L51" s="9">
        <v>130.65</v>
      </c>
      <c r="M51" s="9">
        <v>12.973000000000001</v>
      </c>
      <c r="N51" s="9">
        <v>114.5</v>
      </c>
      <c r="O51" s="9">
        <v>12.968999999999999</v>
      </c>
      <c r="P51" s="9">
        <v>114.46</v>
      </c>
      <c r="Q51" s="9">
        <v>12.965</v>
      </c>
      <c r="R51" s="9">
        <v>114.43</v>
      </c>
      <c r="S51" s="9">
        <v>12.973000000000001</v>
      </c>
      <c r="T51" s="9">
        <v>114.5</v>
      </c>
      <c r="U51" s="9">
        <v>12.965</v>
      </c>
      <c r="V51" s="9">
        <v>114.43</v>
      </c>
    </row>
    <row r="52" spans="1:22" x14ac:dyDescent="0.25">
      <c r="A52" s="7"/>
      <c r="B52" s="8"/>
      <c r="C52" s="9">
        <v>7.65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:22" x14ac:dyDescent="0.25">
      <c r="A53" s="7" t="s">
        <v>7</v>
      </c>
      <c r="B53" s="8">
        <v>197.65</v>
      </c>
      <c r="C53" s="9"/>
      <c r="D53" s="9">
        <v>3.8260000000000001</v>
      </c>
      <c r="E53" s="9">
        <v>16.071000000000002</v>
      </c>
      <c r="F53" s="9">
        <v>61.49</v>
      </c>
      <c r="G53" s="9">
        <v>0</v>
      </c>
      <c r="H53" s="9">
        <v>0</v>
      </c>
      <c r="I53" s="9">
        <v>3.9969999999999999</v>
      </c>
      <c r="J53" s="9">
        <v>15.29</v>
      </c>
      <c r="K53" s="9">
        <v>16.488</v>
      </c>
      <c r="L53" s="9">
        <v>63.08</v>
      </c>
      <c r="M53" s="9">
        <v>15.042999999999999</v>
      </c>
      <c r="N53" s="9">
        <v>57.55</v>
      </c>
      <c r="O53" s="9">
        <v>15.042999999999999</v>
      </c>
      <c r="P53" s="9">
        <v>57.55</v>
      </c>
      <c r="Q53" s="9">
        <v>15.039</v>
      </c>
      <c r="R53" s="9">
        <v>57.54</v>
      </c>
      <c r="S53" s="9">
        <v>15.048</v>
      </c>
      <c r="T53" s="9">
        <v>57.57</v>
      </c>
      <c r="U53" s="9">
        <v>15.039</v>
      </c>
      <c r="V53" s="9">
        <v>57.54</v>
      </c>
    </row>
    <row r="54" spans="1:22" x14ac:dyDescent="0.25">
      <c r="A54" s="7"/>
      <c r="B54" s="8"/>
      <c r="C54" s="9">
        <v>0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</row>
    <row r="55" spans="1:22" x14ac:dyDescent="0.25">
      <c r="A55" s="4" t="s">
        <v>8</v>
      </c>
      <c r="B55" s="5"/>
      <c r="C55" s="10"/>
      <c r="D55" s="10"/>
      <c r="E55" s="10"/>
      <c r="F55" s="10">
        <f>SUM(F7:F54)</f>
        <v>3087.9399999999996</v>
      </c>
      <c r="G55" s="10"/>
      <c r="H55" s="10">
        <f t="shared" ref="H55" si="0">SUM(H7:H54)</f>
        <v>0</v>
      </c>
      <c r="I55" s="10"/>
      <c r="J55" s="10">
        <f t="shared" ref="J55" si="1">SUM(J7:J54)</f>
        <v>678.19000000000017</v>
      </c>
      <c r="K55" s="10"/>
      <c r="L55" s="10">
        <f t="shared" ref="L55" si="2">SUM(L7:L54)</f>
        <v>2866.33</v>
      </c>
      <c r="M55" s="10"/>
      <c r="N55" s="10">
        <f t="shared" ref="N55" si="3">SUM(N7:N54)</f>
        <v>2580.56</v>
      </c>
      <c r="O55" s="9"/>
      <c r="P55" s="10">
        <f t="shared" ref="P55" si="4">SUM(P7:P54)</f>
        <v>2577.25</v>
      </c>
      <c r="Q55" s="9"/>
      <c r="R55" s="10">
        <f t="shared" ref="R55" si="5">SUM(R7:R54)</f>
        <v>2576.39</v>
      </c>
      <c r="S55" s="9"/>
      <c r="T55" s="10">
        <f t="shared" ref="T55" si="6">SUM(T7:T54)</f>
        <v>2578.1099999999992</v>
      </c>
      <c r="U55" s="9"/>
      <c r="V55" s="10">
        <f t="shared" ref="V55" si="7">SUM(V7:V54)</f>
        <v>2576.44</v>
      </c>
    </row>
    <row r="57" spans="1:22" x14ac:dyDescent="0.25">
      <c r="M57" s="14"/>
    </row>
    <row r="58" spans="1:22" x14ac:dyDescent="0.25">
      <c r="Q58" s="14"/>
    </row>
  </sheetData>
  <autoFilter ref="A5:AA5"/>
  <mergeCells count="11">
    <mergeCell ref="A3:V3"/>
    <mergeCell ref="A1:V1"/>
    <mergeCell ref="Q4:R4"/>
    <mergeCell ref="O4:P4"/>
    <mergeCell ref="S4:T4"/>
    <mergeCell ref="U4:V4"/>
    <mergeCell ref="E4:F4"/>
    <mergeCell ref="G4:H4"/>
    <mergeCell ref="I4:J4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8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Χρήστης των Windows</dc:creator>
  <cp:lastModifiedBy>PC-105</cp:lastModifiedBy>
  <cp:lastPrinted>2019-04-19T09:16:03Z</cp:lastPrinted>
  <dcterms:created xsi:type="dcterms:W3CDTF">2019-04-18T07:24:11Z</dcterms:created>
  <dcterms:modified xsi:type="dcterms:W3CDTF">2020-01-20T13:41:36Z</dcterms:modified>
</cp:coreProperties>
</file>